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<sst xmlns="http://schemas.openxmlformats.org/spreadsheetml/2006/main" count="2" uniqueCount="2">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</sst>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92000000000</v>
      </c>
      <c r="F24" s="28"/>
      <c r="G24" s="28" t="str">
        <v>Республика Татарстан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1600</v>
      </c>
      <c r="F25" s="26"/>
      <c r="G25" s="28" t="str">
        <v>Управление Федеральной налоговой службы по Республике Татарстан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92646428</v>
      </c>
      <c r="F26" s="26"/>
      <c r="G26" s="28" t="str">
        <v>Егоркинское сел/п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7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7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0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0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13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13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0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13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13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10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8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2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0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0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0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0</v>
      </c>
    </row>
    <row r="24" ht="15.000000" customHeight="1">
      <c r="A24" s="39" t="str">
        <v>коэффициент 1,1</v>
      </c>
      <c r="B24" s="34" t="str">
        <v>1318</v>
      </c>
      <c r="C24" s="36">
        <v>0</v>
      </c>
    </row>
    <row r="25" ht="15.000000" customHeight="1">
      <c r="A25" s="39" t="str">
        <v>коэффициент 1,3</v>
      </c>
      <c r="B25" s="34" t="str">
        <v>1319</v>
      </c>
      <c r="C25" s="36">
        <v>0</v>
      </c>
    </row>
    <row r="26" ht="15.000000" customHeight="1">
      <c r="A26" s="39" t="str">
        <v>коэффициент 1,5</v>
      </c>
      <c r="B26" s="34" t="str">
        <v>1320</v>
      </c>
      <c r="C26" s="36">
        <v>0</v>
      </c>
    </row>
    <row r="27" ht="15.000000" customHeight="1">
      <c r="A27" s="39" t="str">
        <v>коэффициент 2</v>
      </c>
      <c r="B27" s="34" t="str">
        <v>1321</v>
      </c>
      <c r="C27" s="36">
        <v>0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0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0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2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2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0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1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0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0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0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1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0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0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0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0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0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13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0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0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0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0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28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28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19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12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7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0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0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0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0</v>
      </c>
    </row>
    <row r="69" ht="15.000000" customHeight="1">
      <c r="A69" s="39" t="str">
        <v>коэффициент 1,1</v>
      </c>
      <c r="B69" s="34" t="str">
        <v>1418</v>
      </c>
      <c r="C69" s="36">
        <v>0</v>
      </c>
    </row>
    <row r="70" ht="15.000000" customHeight="1">
      <c r="A70" s="39" t="str">
        <v>коэффициент 1,3</v>
      </c>
      <c r="B70" s="34" t="str">
        <v>1419</v>
      </c>
      <c r="C70" s="36">
        <v>0</v>
      </c>
    </row>
    <row r="71" ht="15.000000" customHeight="1">
      <c r="A71" s="39" t="str">
        <v>коэффициент 1,5</v>
      </c>
      <c r="B71" s="34" t="str">
        <v>1420</v>
      </c>
      <c r="C71" s="36">
        <v>0</v>
      </c>
    </row>
    <row r="72" ht="15.000000" customHeight="1">
      <c r="A72" s="39" t="str">
        <v>коэффициент 2</v>
      </c>
      <c r="B72" s="34" t="str">
        <v>1421</v>
      </c>
      <c r="C72" s="36">
        <v>0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8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8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0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1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0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0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0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1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0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0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0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0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0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28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0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0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0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0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0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0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245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303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287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2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16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8</v>
      </c>
    </row>
    <row r="10" ht="15.000000" customHeight="1">
      <c r="A10" s="39" t="str">
        <v>110102</v>
      </c>
      <c r="B10" s="34" t="str">
        <v>2131</v>
      </c>
      <c r="C10" s="36">
        <v>5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0</v>
      </c>
    </row>
    <row r="14" ht="15.000000" customHeight="1">
      <c r="A14" s="39" t="str">
        <v>147003</v>
      </c>
      <c r="B14" s="34" t="str">
        <v>2135</v>
      </c>
      <c r="C14" s="36">
        <v>0</v>
      </c>
    </row>
    <row r="15" ht="15.000000" customHeight="1">
      <c r="A15" s="39" t="str">
        <v>147005</v>
      </c>
      <c r="B15" s="34" t="str">
        <v>2136</v>
      </c>
      <c r="C15" s="36">
        <v>3</v>
      </c>
    </row>
    <row r="16" ht="15.000000" customHeight="1">
      <c r="A16" s="39" t="str">
        <v>147006</v>
      </c>
      <c r="B16" s="34" t="str">
        <v>2137</v>
      </c>
      <c r="C16" s="36">
        <v>0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8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429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429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0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408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408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368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300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65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3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0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0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0</v>
      </c>
    </row>
    <row r="36" ht="15.000000" customHeight="1">
      <c r="A36" s="39" t="str">
        <v>коэффициент 1,1</v>
      </c>
      <c r="B36" s="34" t="str">
        <v>2318</v>
      </c>
      <c r="C36" s="36">
        <v>0</v>
      </c>
    </row>
    <row r="37" ht="15.000000" customHeight="1">
      <c r="A37" s="39" t="str">
        <v>коэффициент 1,3</v>
      </c>
      <c r="B37" s="34" t="str">
        <v>2319</v>
      </c>
      <c r="C37" s="36">
        <v>0</v>
      </c>
    </row>
    <row r="38" ht="15.000000" customHeight="1">
      <c r="A38" s="39" t="str">
        <v>коэффициент 1,5</v>
      </c>
      <c r="B38" s="34" t="str">
        <v>2320</v>
      </c>
      <c r="C38" s="36">
        <v>0</v>
      </c>
    </row>
    <row r="39" ht="15.000000" customHeight="1">
      <c r="A39" s="39" t="str">
        <v>коэффициент 2</v>
      </c>
      <c r="B39" s="34" t="str">
        <v>2321</v>
      </c>
      <c r="C39" s="36">
        <v>0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1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1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0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0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0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0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0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34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18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5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0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9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2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5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0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0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0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403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0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0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0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0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0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671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671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452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209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218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25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0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0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0</v>
      </c>
    </row>
    <row r="81" ht="15.000000" customHeight="1">
      <c r="A81" s="39" t="str">
        <v>коэффициент 1,1</v>
      </c>
      <c r="B81" s="34" t="str">
        <v>2418</v>
      </c>
      <c r="C81" s="36">
        <v>0</v>
      </c>
    </row>
    <row r="82" ht="15.000000" customHeight="1">
      <c r="A82" s="39" t="str">
        <v>коэффициент 1,3</v>
      </c>
      <c r="B82" s="34" t="str">
        <v>2419</v>
      </c>
      <c r="C82" s="36">
        <v>0</v>
      </c>
    </row>
    <row r="83" ht="15.000000" customHeight="1">
      <c r="A83" s="39" t="str">
        <v>коэффициент 1,5</v>
      </c>
      <c r="B83" s="34" t="str">
        <v>2420</v>
      </c>
      <c r="C83" s="36">
        <v>0</v>
      </c>
    </row>
    <row r="84" ht="15.000000" customHeight="1">
      <c r="A84" s="39" t="str">
        <v>коэффициент 2</v>
      </c>
      <c r="B84" s="34" t="str">
        <v>2421</v>
      </c>
      <c r="C84" s="36">
        <v>0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0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0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0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0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0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0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0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213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36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23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0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121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33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6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0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0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0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665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0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0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0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0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0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0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15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10</v>
      </c>
    </row>
    <row r="120" ht="15.000000" customHeight="1">
      <c r="A120" s="38" t="str">
        <v>110102</v>
      </c>
      <c r="B120" s="34" t="str">
        <v>2511</v>
      </c>
      <c r="C120" s="36">
        <v>8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0</v>
      </c>
    </row>
    <row r="124" ht="15.000000" customHeight="1">
      <c r="A124" s="38" t="str">
        <v>147003</v>
      </c>
      <c r="B124" s="34" t="str">
        <v>2515</v>
      </c>
      <c r="C124" s="36">
        <v>0</v>
      </c>
    </row>
    <row r="125" ht="15.000000" customHeight="1">
      <c r="A125" s="38" t="str">
        <v>147005</v>
      </c>
      <c r="B125" s="34" t="str">
        <v>2516</v>
      </c>
      <c r="C125" s="36">
        <v>2</v>
      </c>
    </row>
    <row r="126" ht="15.000000" customHeight="1">
      <c r="A126" s="38" t="str">
        <v>147006</v>
      </c>
      <c r="B126" s="34" t="str">
        <v>2517</v>
      </c>
      <c r="C126" s="36">
        <v>0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5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6903</v>
      </c>
    </row>
    <row r="134" ht="15.000000" customHeight="1">
      <c r="A134" s="40"/>
      <c r="B134" s="40"/>
      <c r="C134" s="40"/>
    </row>
    <row r="135" ht="18.750000" customHeight="1">
      <c r="A135" s="41" t="str">
        <v>«5» декабря 2016 г.</v>
      </c>
      <c r="B135" s="42" t="str">
        <v>Руководитель налогового органа</v>
      </c>
      <c r="C135" s="42"/>
    </row>
    <row r="136" ht="14.250000" customHeight="1">
      <c r="A136" s="43" t="str">
        <v>Сафиуллин Мрад Адипович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5"/>
      <c r="C137" s="45"/>
    </row>
    <row r="138" ht="18.000000" customHeight="1">
      <c r="A138" s="46"/>
      <c r="B138" s="47" t="str">
        <v xml:space="preserve">(подпись, Ф.И.О. руководителя)_x000A_</v>
      </c>
      <c r="C138" s="47">
        <v>2</v>
      </c>
    </row>
    <row r="139" ht="14.250000" customHeight="1">
      <c r="A139" s="48" t="str">
        <v>Козачек Ирина Владимировна, 8(16)1102, 8(843)2351102</v>
      </c>
      <c r="B139" s="49"/>
      <c r="C139" s="49"/>
    </row>
    <row r="140" ht="9.000000" customHeight="1">
      <c r="A140" s="50" t="str">
        <v>_________________________________________________________________________________________________________________________________________________________________________________________________________</v>
      </c>
      <c r="B140" s="50"/>
      <c r="C140" s="50"/>
    </row>
    <row r="141" ht="15.000000" customHeight="1">
      <c r="A141" s="51" t="str">
        <v>(Ф.И.О., номер телефона исполнителя)</v>
      </c>
      <c r="B141" s="49"/>
      <c r="C141" s="49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